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<sst xmlns="http://schemas.openxmlformats.org/spreadsheetml/2006/main" count="11" uniqueCount="10">
  <si>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</si>
  <si>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</si>
  <si>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</si>
  <si>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</si>
  <si>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</si>
  <si>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</si>
  <si>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>Выполнение полного комплекса работ по проектированию, строительству и вводу в эксплуатацию распределительной сети 20/0,4 кВ для электроснабжения объекта: очистное сооружение, насосная станция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</t>
  </si>
  <si>
    <t>ООО "АльянсСпецстрой"
КП № 2001/01 от 20.01.2025 г.</t>
  </si>
  <si>
    <t>ООО "ДМЕ ГРУПП"
КП № 29 от 20.01.2025 г.</t>
  </si>
  <si>
    <t>ООО «ИМПУЛЬС М»
КП № 21/01 - 2025 от 20.01.2025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</si>
</sst>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B11" sqref="B11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8" t="s">
        <v>5</v>
      </c>
      <c r="B1" s="18"/>
      <c r="C1" s="18"/>
      <c r="D1" s="18"/>
      <c r="E1" s="18"/>
      <c r="F1" s="18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19" t="s">
        <v>6</v>
      </c>
      <c r="B3" s="19"/>
      <c r="C3" s="19"/>
      <c r="D3" s="19"/>
      <c r="E3" s="19"/>
      <c r="F3" s="19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0" t="s">
        <v>0</v>
      </c>
      <c r="B9" s="22" t="s">
        <v>4</v>
      </c>
      <c r="C9" s="22" t="s">
        <v>2</v>
      </c>
      <c r="D9" s="22"/>
      <c r="E9" s="22"/>
      <c r="F9" s="16" t="s">
        <v>3</v>
      </c>
      <c r="G9" s="7"/>
    </row>
    <row r="10" spans="1:7" s="1" customFormat="1" ht="45" customHeight="1" thickBot="1" x14ac:dyDescent="0.3">
      <c r="A10" s="21"/>
      <c r="B10" s="23"/>
      <c r="C10" s="8" t="s">
        <v>9</v>
      </c>
      <c r="D10" s="8" t="s">
        <v>7</v>
      </c>
      <c r="E10" s="8" t="s">
        <v>8</v>
      </c>
      <c r="F10" s="17"/>
      <c r="G10" s="7"/>
    </row>
    <row r="11" spans="1:7" s="1" customFormat="1" ht="168" customHeight="1" thickBot="1" x14ac:dyDescent="0.3">
      <c r="A11" s="10">
        <v>1</v>
      </c>
      <c r="B11" s="11" t="s">
        <v>6</v>
      </c>
      <c r="C11" s="12">
        <v>259324425</v>
      </c>
      <c r="D11" s="12">
        <v>250555000</v>
      </c>
      <c r="E11" s="13">
        <v>241785575</v>
      </c>
      <c r="F11" s="14">
        <f>AVERAGE(C11:E11)</f>
        <v>250555000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259324425</v>
      </c>
      <c r="D12" s="9">
        <f>SUM(D11:D11)</f>
        <v>250555000</v>
      </c>
      <c r="E12" s="9">
        <f>SUM(E11:E11)</f>
        <v>241785575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2025-01-30T07:56:43Z</dcterms:modified>
</cp:coreProperties>
</file>